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9.4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JtpEDTbenhy7HP1OU3hc8EoQNM3lLBiA5v421VjI530="/>
    </ext>
  </extLst>
</workbook>
</file>

<file path=xl/sharedStrings.xml><?xml version="1.0" encoding="utf-8"?>
<sst xmlns="http://schemas.openxmlformats.org/spreadsheetml/2006/main" count="24" uniqueCount="19">
  <si>
    <t>Table 9.4: Number of Roads and Bridges, (2020-2024)</t>
  </si>
  <si>
    <t xml:space="preserve">Details </t>
  </si>
  <si>
    <t>Roads (length in km)</t>
  </si>
  <si>
    <t xml:space="preserve">National Highways </t>
  </si>
  <si>
    <t>…</t>
  </si>
  <si>
    <t>NA</t>
  </si>
  <si>
    <t>Primary National Highway</t>
  </si>
  <si>
    <t>Secondary National Highway</t>
  </si>
  <si>
    <t>Dzongkhag Roads</t>
  </si>
  <si>
    <t>Thromde Roads</t>
  </si>
  <si>
    <t>Farm Road</t>
  </si>
  <si>
    <t>Access roads</t>
  </si>
  <si>
    <t>Bridges (number)</t>
  </si>
  <si>
    <t xml:space="preserve">Suspension bridge </t>
  </si>
  <si>
    <t>RCC bridge</t>
  </si>
  <si>
    <t>Steel Truss bridge</t>
  </si>
  <si>
    <t xml:space="preserve">Bailey bridges </t>
  </si>
  <si>
    <t>Wooden bridge</t>
  </si>
  <si>
    <r>
      <rPr>
        <rFont val="Arial"/>
        <color theme="1"/>
        <sz val="11.0"/>
      </rPr>
      <t xml:space="preserve">Source: </t>
    </r>
    <r>
      <rPr>
        <rFont val="Arial"/>
        <color theme="1"/>
        <sz val="11.0"/>
        <vertAlign val="superscript"/>
      </rPr>
      <t xml:space="preserve"> </t>
    </r>
    <r>
      <rPr>
        <rFont val="Arial"/>
        <color theme="1"/>
        <sz val="11.0"/>
      </rPr>
      <t>Dzongkhag Engineering Section, Dept. of Roads and Thromde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</si>
</sst>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.0_);_(* \(#,##0.0\);_(* &quot;-&quot;??_);_(@_)"/>
    <numFmt numFmtId="165" formatCode="#,##0.00;[Red]#,##0.00"/>
    <numFmt numFmtId="166" formatCode="#,##0;[Red]#,##0"/>
  </numFmts>
  <fonts count="6">
    <font>
      <sz val="11.0"/>
      <color theme="1"/>
      <name val="Calibri"/>
      <scheme val="minor"/>
    </font>
    <font>
      <b/>
      <sz val="12.0"/>
      <color theme="1"/>
      <name val="Arial"/>
    </font>
    <font>
      <b/>
      <sz val="12.0"/>
      <color rgb="FF000000"/>
      <name val="Arial"/>
    </font>
    <font>
      <sz val="12.0"/>
      <color rgb="FF000000"/>
      <name val="Arial"/>
    </font>
    <font>
      <sz val="12.0"/>
      <color theme="1"/>
      <name val="Arial"/>
    </font>
    <font>
      <sz val="11.0"/>
      <color theme="1"/>
      <name val="Arial"/>
    </font>
  </fonts>
  <fills count="2">
    <fill>
      <patternFill patternType="none"/>
    </fill>
    <fill>
      <patternFill patternType="lightGray"/>
    </fill>
  </fills>
  <borders count="9">
    <border/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shrinkToFit="0" vertical="center" wrapText="0"/>
    </xf>
    <xf borderId="0" fillId="0" fontId="2" numFmtId="0" xfId="0" applyAlignment="1" applyFont="1">
      <alignment horizontal="left" shrinkToFit="0" vertical="center" wrapText="0"/>
    </xf>
    <xf borderId="0" fillId="0" fontId="3" numFmtId="0" xfId="0" applyAlignment="1" applyFont="1">
      <alignment horizontal="right" shrinkToFit="0" vertical="center" wrapText="0"/>
    </xf>
    <xf borderId="0" fillId="0" fontId="4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1" fillId="0" fontId="1" numFmtId="0" xfId="0" applyAlignment="1" applyBorder="1" applyFont="1">
      <alignment shrinkToFit="0" vertical="center" wrapText="0"/>
    </xf>
    <xf borderId="1" fillId="0" fontId="1" numFmtId="0" xfId="0" applyAlignment="1" applyBorder="1" applyFont="1">
      <alignment horizontal="right"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3" fillId="0" fontId="1" numFmtId="0" xfId="0" applyAlignment="1" applyBorder="1" applyFont="1">
      <alignment horizontal="center" shrinkToFit="0" vertical="center" wrapText="0"/>
    </xf>
    <xf borderId="2" fillId="0" fontId="1" numFmtId="0" xfId="0" applyAlignment="1" applyBorder="1" applyFont="1">
      <alignment horizontal="center" readingOrder="0" shrinkToFit="0" vertical="center" wrapText="0"/>
    </xf>
    <xf borderId="1" fillId="0" fontId="1" numFmtId="0" xfId="0" applyAlignment="1" applyBorder="1" applyFont="1">
      <alignment horizontal="center" readingOrder="0" shrinkToFit="0" vertical="center" wrapText="0"/>
    </xf>
    <xf borderId="0" fillId="0" fontId="1" numFmtId="0" xfId="0" applyAlignment="1" applyFont="1">
      <alignment horizontal="left" shrinkToFit="0" vertical="center" wrapText="0"/>
    </xf>
    <xf borderId="0" fillId="0" fontId="3" numFmtId="164" xfId="0" applyAlignment="1" applyFont="1" applyNumberFormat="1">
      <alignment horizontal="right" shrinkToFit="0" vertical="center" wrapText="0"/>
    </xf>
    <xf borderId="0" fillId="0" fontId="3" numFmtId="165" xfId="0" applyAlignment="1" applyFont="1" applyNumberFormat="1">
      <alignment horizontal="right" shrinkToFit="0" vertical="center" wrapText="0"/>
    </xf>
    <xf borderId="4" fillId="0" fontId="4" numFmtId="0" xfId="0" applyAlignment="1" applyBorder="1" applyFont="1">
      <alignment shrinkToFit="0" vertical="center" wrapText="0"/>
    </xf>
    <xf borderId="5" fillId="0" fontId="4" numFmtId="0" xfId="0" applyAlignment="1" applyBorder="1" applyFont="1">
      <alignment shrinkToFit="0" vertical="center" wrapText="0"/>
    </xf>
    <xf borderId="0" fillId="0" fontId="4" numFmtId="0" xfId="0" applyAlignment="1" applyFont="1">
      <alignment horizontal="left" shrinkToFit="0" vertical="center" wrapText="0"/>
    </xf>
    <xf borderId="0" fillId="0" fontId="3" numFmtId="166" xfId="0" applyAlignment="1" applyFont="1" applyNumberFormat="1">
      <alignment horizontal="right" shrinkToFit="0" vertical="center" wrapText="0"/>
    </xf>
    <xf borderId="4" fillId="0" fontId="4" numFmtId="0" xfId="0" applyAlignment="1" applyBorder="1" applyFont="1">
      <alignment horizontal="center" shrinkToFit="0" vertical="center" wrapText="0"/>
    </xf>
    <xf borderId="5" fillId="0" fontId="4" numFmtId="0" xfId="0" applyAlignment="1" applyBorder="1" applyFont="1">
      <alignment horizontal="center" shrinkToFit="0" vertical="center" wrapText="0"/>
    </xf>
    <xf borderId="0" fillId="0" fontId="4" numFmtId="166" xfId="0" applyAlignment="1" applyFont="1" applyNumberFormat="1">
      <alignment horizontal="right" shrinkToFit="0" vertical="center" wrapText="0"/>
    </xf>
    <xf borderId="0" fillId="0" fontId="4" numFmtId="165" xfId="0" applyAlignment="1" applyFont="1" applyNumberFormat="1">
      <alignment horizontal="right" shrinkToFit="0" vertical="center" wrapText="0"/>
    </xf>
    <xf borderId="0" fillId="0" fontId="3" numFmtId="0" xfId="0" applyAlignment="1" applyFont="1">
      <alignment horizontal="right" shrinkToFit="0" vertical="bottom" wrapText="0"/>
    </xf>
    <xf borderId="6" fillId="0" fontId="4" numFmtId="0" xfId="0" applyAlignment="1" applyBorder="1" applyFont="1">
      <alignment horizontal="left" shrinkToFit="0" vertical="center" wrapText="0"/>
    </xf>
    <xf borderId="6" fillId="0" fontId="3" numFmtId="0" xfId="0" applyAlignment="1" applyBorder="1" applyFont="1">
      <alignment horizontal="right" shrinkToFit="0" vertical="center" wrapText="0"/>
    </xf>
    <xf borderId="7" fillId="0" fontId="4" numFmtId="0" xfId="0" applyAlignment="1" applyBorder="1" applyFont="1">
      <alignment shrinkToFit="0" vertical="center" wrapText="0"/>
    </xf>
    <xf borderId="7" fillId="0" fontId="4" numFmtId="0" xfId="0" applyAlignment="1" applyBorder="1" applyFont="1">
      <alignment horizontal="right" shrinkToFit="0" vertical="center" wrapText="0"/>
    </xf>
    <xf borderId="8" fillId="0" fontId="4" numFmtId="0" xfId="0" applyAlignment="1" applyBorder="1" applyFont="1">
      <alignment horizontal="right" shrinkToFit="0" vertical="center" wrapText="0"/>
    </xf>
    <xf borderId="0" fillId="0" fontId="5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5.14"/>
    <col customWidth="1" hidden="1" min="2" max="5" width="11.71"/>
    <col customWidth="1" min="6" max="10" width="9.14"/>
    <col customWidth="1" min="11" max="26" width="10.0"/>
  </cols>
  <sheetData>
    <row r="1" ht="23.25" customHeight="1">
      <c r="A1" s="1" t="s">
        <v>0</v>
      </c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1.25" customHeight="1">
      <c r="A2" s="2"/>
      <c r="B2" s="2"/>
      <c r="C2" s="2"/>
      <c r="D2" s="2"/>
      <c r="E2" s="5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27.0" customHeight="1">
      <c r="A3" s="6" t="s">
        <v>1</v>
      </c>
      <c r="B3" s="7">
        <v>2011.0</v>
      </c>
      <c r="C3" s="7">
        <v>2012.0</v>
      </c>
      <c r="D3" s="7">
        <v>2013.0</v>
      </c>
      <c r="E3" s="7">
        <v>2014.0</v>
      </c>
      <c r="F3" s="8">
        <v>2020.0</v>
      </c>
      <c r="G3" s="8">
        <v>2021.0</v>
      </c>
      <c r="H3" s="9">
        <v>2022.0</v>
      </c>
      <c r="I3" s="10">
        <v>2023.0</v>
      </c>
      <c r="J3" s="11">
        <v>2024.0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8.0" customHeight="1">
      <c r="A4" s="12" t="s">
        <v>2</v>
      </c>
      <c r="B4" s="13"/>
      <c r="C4" s="3"/>
      <c r="D4" s="14">
        <v>391.86</v>
      </c>
      <c r="E4" s="14">
        <v>391.86</v>
      </c>
      <c r="F4" s="15">
        <v>565.6</v>
      </c>
      <c r="G4" s="15">
        <f t="shared" ref="G4:J4" si="1">SUM(G6:G11)</f>
        <v>565.07</v>
      </c>
      <c r="H4" s="15">
        <f t="shared" si="1"/>
        <v>565.07</v>
      </c>
      <c r="I4" s="15">
        <f t="shared" si="1"/>
        <v>565.07</v>
      </c>
      <c r="J4" s="16">
        <f t="shared" si="1"/>
        <v>565.07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8.0" customHeight="1">
      <c r="A5" s="17" t="s">
        <v>3</v>
      </c>
      <c r="B5" s="18"/>
      <c r="C5" s="18"/>
      <c r="D5" s="18" t="s">
        <v>4</v>
      </c>
      <c r="E5" s="14" t="s">
        <v>4</v>
      </c>
      <c r="F5" s="19" t="s">
        <v>5</v>
      </c>
      <c r="G5" s="19" t="s">
        <v>5</v>
      </c>
      <c r="H5" s="19" t="s">
        <v>5</v>
      </c>
      <c r="I5" s="19" t="s">
        <v>5</v>
      </c>
      <c r="J5" s="20" t="s">
        <v>5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8.0" customHeight="1">
      <c r="A6" s="17" t="s">
        <v>6</v>
      </c>
      <c r="B6" s="18"/>
      <c r="C6" s="18"/>
      <c r="D6" s="14">
        <v>174.65</v>
      </c>
      <c r="E6" s="14">
        <v>174.65</v>
      </c>
      <c r="F6" s="15">
        <v>146.0</v>
      </c>
      <c r="G6" s="15">
        <v>146.0</v>
      </c>
      <c r="H6" s="15">
        <v>146.0</v>
      </c>
      <c r="I6" s="15">
        <v>146.0</v>
      </c>
      <c r="J6" s="16">
        <v>146.0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8.0" customHeight="1">
      <c r="A7" s="17" t="s">
        <v>7</v>
      </c>
      <c r="B7" s="14"/>
      <c r="C7" s="14"/>
      <c r="D7" s="21">
        <v>0.0</v>
      </c>
      <c r="E7" s="21">
        <v>0.0</v>
      </c>
      <c r="F7" s="15">
        <v>36.0</v>
      </c>
      <c r="G7" s="15">
        <v>36.0</v>
      </c>
      <c r="H7" s="15">
        <v>36.0</v>
      </c>
      <c r="I7" s="15">
        <v>36.0</v>
      </c>
      <c r="J7" s="16">
        <v>36.0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8.0" customHeight="1">
      <c r="A8" s="17" t="s">
        <v>8</v>
      </c>
      <c r="B8" s="22"/>
      <c r="C8" s="22"/>
      <c r="D8" s="22">
        <v>23.85</v>
      </c>
      <c r="E8" s="22">
        <v>23.85</v>
      </c>
      <c r="F8" s="15">
        <v>39.5</v>
      </c>
      <c r="G8" s="15">
        <v>39.46</v>
      </c>
      <c r="H8" s="15">
        <v>39.46</v>
      </c>
      <c r="I8" s="15">
        <v>39.46</v>
      </c>
      <c r="J8" s="16">
        <v>39.46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8.0" customHeight="1">
      <c r="A9" s="17" t="s">
        <v>9</v>
      </c>
      <c r="B9" s="22"/>
      <c r="C9" s="22"/>
      <c r="D9" s="22">
        <v>0.62</v>
      </c>
      <c r="E9" s="22">
        <v>0.62</v>
      </c>
      <c r="F9" s="15">
        <v>0.6</v>
      </c>
      <c r="G9" s="15">
        <v>0.62</v>
      </c>
      <c r="H9" s="15">
        <v>0.62</v>
      </c>
      <c r="I9" s="15">
        <v>0.62</v>
      </c>
      <c r="J9" s="16">
        <v>0.62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8.0" customHeight="1">
      <c r="A10" s="17" t="s">
        <v>10</v>
      </c>
      <c r="B10" s="22"/>
      <c r="C10" s="22"/>
      <c r="D10" s="22">
        <v>177.89</v>
      </c>
      <c r="E10" s="22">
        <v>177.98</v>
      </c>
      <c r="F10" s="15">
        <v>333.2</v>
      </c>
      <c r="G10" s="15">
        <v>333.2</v>
      </c>
      <c r="H10" s="15">
        <v>333.2</v>
      </c>
      <c r="I10" s="15">
        <v>333.2</v>
      </c>
      <c r="J10" s="16">
        <v>333.2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8.0" customHeight="1">
      <c r="A11" s="17" t="s">
        <v>11</v>
      </c>
      <c r="B11" s="22"/>
      <c r="C11" s="22"/>
      <c r="D11" s="3">
        <v>10.16</v>
      </c>
      <c r="E11" s="3">
        <v>10.16</v>
      </c>
      <c r="F11" s="15">
        <v>9.8</v>
      </c>
      <c r="G11" s="15">
        <v>9.79</v>
      </c>
      <c r="H11" s="15">
        <v>9.79</v>
      </c>
      <c r="I11" s="15">
        <v>9.79</v>
      </c>
      <c r="J11" s="16">
        <v>9.79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8.0" customHeight="1">
      <c r="A12" s="12" t="s">
        <v>12</v>
      </c>
      <c r="B12" s="23">
        <v>27.0</v>
      </c>
      <c r="C12" s="23">
        <v>29.0</v>
      </c>
      <c r="D12" s="23">
        <v>31.0</v>
      </c>
      <c r="E12" s="3"/>
      <c r="F12" s="15"/>
      <c r="G12" s="15"/>
      <c r="H12" s="15"/>
      <c r="I12" s="15"/>
      <c r="J12" s="16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8.0" customHeight="1">
      <c r="A13" s="17" t="s">
        <v>13</v>
      </c>
      <c r="B13" s="23">
        <v>4.0</v>
      </c>
      <c r="C13" s="23">
        <v>5.0</v>
      </c>
      <c r="D13" s="23">
        <v>5.0</v>
      </c>
      <c r="E13" s="3">
        <v>7.0</v>
      </c>
      <c r="F13" s="15">
        <v>10.0</v>
      </c>
      <c r="G13" s="15">
        <v>10.0</v>
      </c>
      <c r="H13" s="15">
        <v>10.0</v>
      </c>
      <c r="I13" s="15">
        <v>10.0</v>
      </c>
      <c r="J13" s="16">
        <v>10.0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8.0" customHeight="1">
      <c r="A14" s="17" t="s">
        <v>14</v>
      </c>
      <c r="B14" s="23">
        <v>7.0</v>
      </c>
      <c r="C14" s="23">
        <v>7.0</v>
      </c>
      <c r="D14" s="23">
        <v>7.0</v>
      </c>
      <c r="E14" s="3">
        <v>7.0</v>
      </c>
      <c r="F14" s="15">
        <v>14.0</v>
      </c>
      <c r="G14" s="15">
        <v>14.0</v>
      </c>
      <c r="H14" s="15">
        <v>14.0</v>
      </c>
      <c r="I14" s="15">
        <v>14.0</v>
      </c>
      <c r="J14" s="16">
        <v>14.0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8.0" customHeight="1">
      <c r="A15" s="17" t="s">
        <v>15</v>
      </c>
      <c r="B15" s="23">
        <v>15.0</v>
      </c>
      <c r="C15" s="23"/>
      <c r="D15" s="23"/>
      <c r="E15" s="3"/>
      <c r="F15" s="15">
        <v>1.0</v>
      </c>
      <c r="G15" s="15">
        <v>2.0</v>
      </c>
      <c r="H15" s="15">
        <v>2.0</v>
      </c>
      <c r="I15" s="15">
        <v>2.0</v>
      </c>
      <c r="J15" s="16">
        <v>2.0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8.0" customHeight="1">
      <c r="A16" s="17" t="s">
        <v>16</v>
      </c>
      <c r="B16" s="23">
        <v>1.0</v>
      </c>
      <c r="C16" s="23">
        <v>1.0</v>
      </c>
      <c r="D16" s="23">
        <v>1.0</v>
      </c>
      <c r="E16" s="3">
        <v>1.0</v>
      </c>
      <c r="F16" s="15">
        <v>10.0</v>
      </c>
      <c r="G16" s="15">
        <v>12.0</v>
      </c>
      <c r="H16" s="15">
        <v>12.0</v>
      </c>
      <c r="I16" s="15">
        <v>12.0</v>
      </c>
      <c r="J16" s="16">
        <v>12.0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8.0" customHeight="1">
      <c r="A17" s="24" t="s">
        <v>17</v>
      </c>
      <c r="B17" s="25"/>
      <c r="C17" s="25"/>
      <c r="D17" s="24"/>
      <c r="E17" s="25">
        <v>3.0</v>
      </c>
      <c r="F17" s="26">
        <v>4.0</v>
      </c>
      <c r="G17" s="27">
        <v>5.0</v>
      </c>
      <c r="H17" s="27">
        <v>5.0</v>
      </c>
      <c r="I17" s="27">
        <v>5.0</v>
      </c>
      <c r="J17" s="28">
        <v>5.0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5.75" customHeight="1">
      <c r="A18" s="29" t="s">
        <v>18</v>
      </c>
      <c r="B18" s="17"/>
      <c r="C18" s="17"/>
      <c r="D18" s="17"/>
      <c r="E18" s="3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5.75" customHeight="1">
      <c r="A19" s="29"/>
      <c r="B19" s="17"/>
      <c r="C19" s="17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5.7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2015-03-30T19:06:26Z</dcterms:created>
  <dc:creator>User</dc:creator>
</cp:coreProperties>
</file>